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4\"/>
    </mc:Choice>
  </mc:AlternateContent>
  <xr:revisionPtr revIDLastSave="0" documentId="13_ncr:1_{D1AFBF70-157F-482F-AFA4-BF12377D66DB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<sst xmlns="http://schemas.openxmlformats.org/spreadsheetml/2006/main" count="20" uniqueCount="20">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</sst>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4" workbookViewId="0">
      <selection activeCell="I10" sqref="I10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2024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307.1+351000</f>
        <v>351307.1</v>
      </c>
      <c r="C10" s="6">
        <v>464605.73</v>
      </c>
    </row>
    <row r="11" spans="1:3" x14ac:dyDescent="0.35">
      <c r="A11" s="1" t="s">
        <v>1</v>
      </c>
      <c r="B11" s="2">
        <f>162.05</f>
        <v>162.05000000000001</v>
      </c>
      <c r="C11" s="6">
        <v>331949.31999999995</v>
      </c>
    </row>
    <row r="12" spans="1:3" x14ac:dyDescent="0.35">
      <c r="A12" s="1" t="s">
        <v>2</v>
      </c>
      <c r="B12" s="2">
        <f>702000+1919.89</f>
        <v>703919.89</v>
      </c>
      <c r="C12" s="6">
        <v>422333.5</v>
      </c>
    </row>
    <row r="13" spans="1:3" x14ac:dyDescent="0.35">
      <c r="A13" s="1" t="s">
        <v>3</v>
      </c>
      <c r="B13" s="2">
        <f>351000+794.24</f>
        <v>351794.24</v>
      </c>
      <c r="C13" s="6">
        <v>345489.04</v>
      </c>
    </row>
    <row r="14" spans="1:3" x14ac:dyDescent="0.35">
      <c r="A14" s="1" t="s">
        <v>4</v>
      </c>
      <c r="B14" s="2">
        <f>453.19+351000</f>
        <v>351453.19</v>
      </c>
      <c r="C14" s="6">
        <v>402086.14</v>
      </c>
    </row>
    <row r="15" spans="1:3" x14ac:dyDescent="0.35">
      <c r="A15" s="1" t="s">
        <v>5</v>
      </c>
      <c r="B15" s="2">
        <f>351000+502.35</f>
        <v>351502.35</v>
      </c>
      <c r="C15" s="6">
        <v>379755.00999999995</v>
      </c>
    </row>
    <row r="16" spans="1:3" x14ac:dyDescent="0.35">
      <c r="A16" s="1" t="s">
        <v>6</v>
      </c>
      <c r="B16" s="2">
        <f>351000+309.1</f>
        <v>351309.1</v>
      </c>
      <c r="C16" s="6">
        <v>407197.47000000003</v>
      </c>
    </row>
    <row r="17" spans="1:3" x14ac:dyDescent="0.35">
      <c r="A17" s="1" t="s">
        <v>7</v>
      </c>
      <c r="B17" s="2">
        <f>351000+376.43</f>
        <v>351376.43</v>
      </c>
      <c r="C17" s="6">
        <v>412979.58999999997</v>
      </c>
    </row>
    <row r="18" spans="1:3" x14ac:dyDescent="0.35">
      <c r="A18" s="1" t="s">
        <v>8</v>
      </c>
      <c r="B18" s="2">
        <f>351000+410.9</f>
        <v>351410.9</v>
      </c>
      <c r="C18" s="6">
        <v>409705.69</v>
      </c>
    </row>
    <row r="19" spans="1:3" x14ac:dyDescent="0.35">
      <c r="A19" s="1" t="s">
        <v>9</v>
      </c>
      <c r="B19" s="2">
        <f>351000+24.52</f>
        <v>351024.52</v>
      </c>
      <c r="C19" s="6">
        <v>435891.5</v>
      </c>
    </row>
    <row r="20" spans="1:3" x14ac:dyDescent="0.35">
      <c r="A20" s="1" t="s">
        <v>10</v>
      </c>
      <c r="B20" s="2"/>
      <c r="C20" s="6"/>
    </row>
    <row r="21" spans="1:3" x14ac:dyDescent="0.35">
      <c r="A21" s="1" t="s">
        <v>11</v>
      </c>
      <c r="B21" s="2"/>
      <c r="C21" s="6"/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2024-11-12T21:15:02Z</dcterms:modified>
</cp:coreProperties>
</file>